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654E2192-4254-43DF-85C8-11EB3312909B}" xr6:coauthVersionLast="47" xr6:coauthVersionMax="47" xr10:uidLastSave="{00000000-0000-0000-0000-000000000000}"/>
  <bookViews>
    <workbookView xWindow="90" yWindow="390" windowWidth="28710" windowHeight="15480" tabRatio="767" xr2:uid="{00000000-000D-0000-FFFF-FFFF00000000}"/>
  </bookViews>
  <sheets>
    <sheet name="PV" sheetId="13" r:id="rId1"/>
    <sheet name="INSTRUCTIVO PARQUE VEHICULAR" sheetId="12" r:id="rId2"/>
    <sheet name="CATALOGO" sheetId="15" r:id="rId3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<sst xmlns="http://schemas.openxmlformats.org/spreadsheetml/2006/main" count="342" uniqueCount="173">
  <si>
    <t>VNBKL3M56R</t>
  </si>
  <si>
    <t>CODIGO DE LA PARTIDA ESPECIFICA</t>
  </si>
  <si>
    <t>LOCALIZACION FÍSICA DEL BIEN</t>
  </si>
  <si>
    <t>DATOS DEL RESGUARDANTE</t>
  </si>
  <si>
    <t>NOMBRE (S)</t>
  </si>
  <si>
    <t>FECHA DEL RESGUARDO</t>
  </si>
  <si>
    <t>DATOS DE ADQUISICION O ALTA</t>
  </si>
  <si>
    <t>DATOS DE LA BAJA</t>
  </si>
  <si>
    <t>DOCUMENTO QUE AMPARA LA BAJA</t>
  </si>
  <si>
    <t>FECHA DE BAJA</t>
  </si>
  <si>
    <t>CONCEPTO:</t>
  </si>
  <si>
    <t>TEXTO</t>
  </si>
  <si>
    <t>MONEDA</t>
  </si>
  <si>
    <t>FECHA CORTA</t>
  </si>
  <si>
    <t>COMENTARIO</t>
  </si>
  <si>
    <t>R</t>
  </si>
  <si>
    <t>M</t>
  </si>
  <si>
    <t>N</t>
  </si>
  <si>
    <t>SOLICITUD DE BAJA</t>
  </si>
  <si>
    <t>EJEMPLO:</t>
  </si>
  <si>
    <t>TIPO DEL VEHICULO</t>
  </si>
  <si>
    <t>Volteo</t>
  </si>
  <si>
    <t>Dodge</t>
  </si>
  <si>
    <t>HH19507</t>
  </si>
  <si>
    <t>Pd-600</t>
  </si>
  <si>
    <t>CATALOGO</t>
  </si>
  <si>
    <t>OBLIGATORIO</t>
  </si>
  <si>
    <t>FORMATO</t>
  </si>
  <si>
    <t>CARECTERES</t>
  </si>
  <si>
    <t>MOTIVO POR EL CUAL NO HA SIDO ASIGNADO</t>
  </si>
  <si>
    <t>FECHA DE ADQUISICION O ALTA</t>
  </si>
  <si>
    <t>RFC</t>
  </si>
  <si>
    <t>18 DIGITOS MAS 2 DECIMALES</t>
  </si>
  <si>
    <t>NÚM. DE INVENTARIO</t>
  </si>
  <si>
    <t>DESCRIPCIÓN DE VEHICULO</t>
  </si>
  <si>
    <t>MODELO</t>
  </si>
  <si>
    <t>MARCA</t>
  </si>
  <si>
    <t>AÑO DEL VEHICULO</t>
  </si>
  <si>
    <t>NÚMERO DE PLACA</t>
  </si>
  <si>
    <t>NÚM. DE SERIE</t>
  </si>
  <si>
    <t>SE REFIERE AL NUMERO DE INVENTARIO QUE ASIGNE OFICILIA MAYOR</t>
  </si>
  <si>
    <t>SE REFIERE A LAS CARACTERISTAS MAS ESPECIFICAS DEL BIEN</t>
  </si>
  <si>
    <t>SE REFIERE A LA VERSIÓN DEL VEHICULO O MAQUINARIA</t>
  </si>
  <si>
    <t>SE REFIERE A LA MARCA ES DECIR, NISSAN, TOYOTA… ETC.</t>
  </si>
  <si>
    <t>SE REFIERE AL NUMERO DE SERIE DEL BIEN</t>
  </si>
  <si>
    <t>AREA PRESUPUESTAL</t>
  </si>
  <si>
    <t>AREA RESPONSABLE</t>
  </si>
  <si>
    <t xml:space="preserve">3.- Las columnas de bajas y altas procederán para las altas y bajas de cada trimestre </t>
  </si>
  <si>
    <t>NOTAS</t>
  </si>
  <si>
    <t>4.- Este reporte corresponde al inventario de parque vehicular, maquinaria y todos los aditamentos correspondientes a vehículos.</t>
  </si>
  <si>
    <r>
      <t xml:space="preserve">1.- El </t>
    </r>
    <r>
      <rPr>
        <b/>
        <sz val="10"/>
        <color theme="1"/>
        <rFont val="Calibri"/>
        <family val="2"/>
        <scheme val="minor"/>
      </rPr>
      <t xml:space="preserve">"Reporte de vehiculos y maquinaria" </t>
    </r>
    <r>
      <rPr>
        <sz val="10"/>
        <color theme="1"/>
        <rFont val="Calibri"/>
        <family val="2"/>
        <scheme val="minor"/>
      </rPr>
      <t>es formato acumulativo, es decir los datos que hayan sido llenados en el primer trimeste, al segundo trimestre presentaran de enero a junio; al tercer trimestre de enero a septiembre y el cuarto trimestre de enero a diciembre.</t>
    </r>
  </si>
  <si>
    <r>
      <t xml:space="preserve">2.- Sí, </t>
    </r>
    <r>
      <rPr>
        <b/>
        <sz val="10"/>
        <color theme="1"/>
        <rFont val="Calibri"/>
        <family val="2"/>
        <scheme val="minor"/>
      </rPr>
      <t>"Reporte de vehiculos y maquinaria"</t>
    </r>
    <r>
      <rPr>
        <sz val="10"/>
        <color theme="1"/>
        <rFont val="Calibri"/>
        <family val="2"/>
        <scheme val="minor"/>
      </rPr>
      <t xml:space="preserve"> existen celdas que no aplican datos, no se quedaran vacia, se pondra el número "0" (cero)</t>
    </r>
  </si>
  <si>
    <t>Tesorería</t>
  </si>
  <si>
    <t>REQUISITAR CON LA LETRA QUE CORRESPONDE</t>
  </si>
  <si>
    <t>AREA PRESUPUESTAL ADMINISTRATIVA SUPERIOR</t>
  </si>
  <si>
    <t>FECHA</t>
  </si>
  <si>
    <t>LETRA</t>
  </si>
  <si>
    <t xml:space="preserve">FECHA </t>
  </si>
  <si>
    <t xml:space="preserve">DATOS </t>
  </si>
  <si>
    <t xml:space="preserve">CARACTERISTICAS </t>
  </si>
  <si>
    <t>PÓLIZA No.</t>
  </si>
  <si>
    <t>VALORES</t>
  </si>
  <si>
    <t xml:space="preserve">NÚMERO Y TIPO DE PÓLIZA </t>
  </si>
  <si>
    <t>ALFANÚMERICO</t>
  </si>
  <si>
    <t>D00002</t>
  </si>
  <si>
    <t>SI</t>
  </si>
  <si>
    <t>REQUISITAR CON EL TEXTO QUE CORRESPONDE</t>
  </si>
  <si>
    <t>REQUISITAR CON DOCUMENTO QUE CORRESPONDE</t>
  </si>
  <si>
    <t>D</t>
  </si>
  <si>
    <t>C</t>
  </si>
  <si>
    <t>P</t>
  </si>
  <si>
    <t xml:space="preserve">Dirección de Difución </t>
  </si>
  <si>
    <t>D00003</t>
  </si>
  <si>
    <t>D00004</t>
  </si>
  <si>
    <t>TEXTO QUE CORRESPONDE</t>
  </si>
  <si>
    <t xml:space="preserve">NOMBRE TRABAJADOR (SERVIDOR PUBLICO) </t>
  </si>
  <si>
    <t>LOGA012210RTC</t>
  </si>
  <si>
    <t>Alejandro Lora García</t>
  </si>
  <si>
    <t>EL NÚMERO DE CONCEPTO SE REFIERE A LA CLASIFICACION SEGÚN CONAC A LA CLASIFICACION DEL BIEN ES DECIR 5400 VEHICULOS Y EQUIPO DE TRANSPORTE. LA PARTIDA ESPECÍFICA 541 VEHÍCULOS Y EQUIPO TERRESTRE.</t>
  </si>
  <si>
    <t>HH19508</t>
  </si>
  <si>
    <t>HH19509</t>
  </si>
  <si>
    <t>Inventariado</t>
  </si>
  <si>
    <t>Comodato</t>
  </si>
  <si>
    <t>CLAVE</t>
  </si>
  <si>
    <t xml:space="preserve">C </t>
  </si>
  <si>
    <t>V</t>
  </si>
  <si>
    <t>CO</t>
  </si>
  <si>
    <t>S</t>
  </si>
  <si>
    <t>ESTADO DEL BIEN</t>
  </si>
  <si>
    <t>Nuevo</t>
  </si>
  <si>
    <t>Bueno</t>
  </si>
  <si>
    <t>Regular</t>
  </si>
  <si>
    <t>Malo</t>
  </si>
  <si>
    <t>Inservible</t>
  </si>
  <si>
    <t>B</t>
  </si>
  <si>
    <t>I</t>
  </si>
  <si>
    <t>TIPO DE VEHÍCULO</t>
  </si>
  <si>
    <t xml:space="preserve">ESTADO DEL BIEN
</t>
  </si>
  <si>
    <t xml:space="preserve">I </t>
  </si>
  <si>
    <r>
      <t xml:space="preserve">REFIERE AL IMPORTE GENERADO A RAÍZ DE LA DISMINUCIÓN DEL MOI DISMINUYENDO LA DEPRECIACIÓN ACUMULADA Y/O LAS PERDIDAS POR DETERIORO ACUMULADAS </t>
    </r>
    <r>
      <rPr>
        <b/>
        <sz val="9"/>
        <color rgb="FF0070C0"/>
        <rFont val="Arial Narrow"/>
        <family val="2"/>
      </rPr>
      <t>NOTA 6</t>
    </r>
  </si>
  <si>
    <t>5.- Principales Reglas de Registro y Valoración del Patrimonio (Elementos Generales), Acuerdo por el que se emiten las Principales Reglas de Registro y Valoración del Patrimonio; deberan considerar los Municipios y los Organismos Operadores de Agua que el MOI sera el importe y respecto al IVA Acreditable, deberan resgistrarlo en la cuenta correspondiente; 
Respecto a los vehículos en comodato registrarlo en cuentas de orden presupuestales, tomando como referencia el valor de la factura del vehiculo, vaor del libro azul o valor de mercado.</t>
  </si>
  <si>
    <t xml:space="preserve">6.- Principales Reglas de Registro y Valoración del Patrimonio (Elementos Generales), Acuerdo por el que se emiten las Principales Reglas de Registro y Valoración del Patrimonio; deberan considerar los Municipios y losOrganismos Operadores de Agua que el MOI sera el importe y respecto al IVA Acreditable, deberan resgistrarlo en la cuenta correspondiente; </t>
  </si>
  <si>
    <t>CATALOGO DE LA ENTIDAD</t>
  </si>
  <si>
    <t>TIPO DE ALTA</t>
  </si>
  <si>
    <t>Donación</t>
  </si>
  <si>
    <t>Compra</t>
  </si>
  <si>
    <t>CM</t>
  </si>
  <si>
    <t xml:space="preserve">COSTO DE ADQUISICIÓN </t>
  </si>
  <si>
    <r>
      <t xml:space="preserve">SE REFIERE AL MONTO DE ADQUISICIÓN DEL BIEN (MONTO ORIGINAL DE LA INVERSIÓN MOI) PROPIEDAD DE LA ENTIDAD
VEHÍCULO EN COMODATO VER
</t>
    </r>
    <r>
      <rPr>
        <b/>
        <sz val="9"/>
        <color rgb="FF0070C0"/>
        <rFont val="Arial Narrow"/>
        <family val="2"/>
      </rPr>
      <t>NOTA 5</t>
    </r>
  </si>
  <si>
    <t xml:space="preserve">TIPO DE ALTA
 </t>
  </si>
  <si>
    <t xml:space="preserve">R.F.C.
 </t>
  </si>
  <si>
    <r>
      <t xml:space="preserve">RFC </t>
    </r>
    <r>
      <rPr>
        <b/>
        <sz val="9"/>
        <color theme="1"/>
        <rFont val="Arial Narrow"/>
        <family val="2"/>
      </rPr>
      <t>QUE CORRESPONDA A LA CÉDULA DE IDENTIFICACIÓN FISCAL</t>
    </r>
  </si>
  <si>
    <t>TIPO DE BAJA</t>
  </si>
  <si>
    <t>Robo</t>
  </si>
  <si>
    <t>Siniestro</t>
  </si>
  <si>
    <t>Perdida</t>
  </si>
  <si>
    <t>Obsolecencia</t>
  </si>
  <si>
    <t>Venta</t>
  </si>
  <si>
    <t>Terminó de Comodato</t>
  </si>
  <si>
    <t>RO</t>
  </si>
  <si>
    <t>DO</t>
  </si>
  <si>
    <t>RE</t>
  </si>
  <si>
    <t>O</t>
  </si>
  <si>
    <t>DN</t>
  </si>
  <si>
    <t>TC</t>
  </si>
  <si>
    <t xml:space="preserve">TIPO DE BAJA
</t>
  </si>
  <si>
    <t>CONTRATO</t>
  </si>
  <si>
    <t>DEPRECIACIÓN ACUMULADA</t>
  </si>
  <si>
    <t>VALOR EN LIBROS</t>
  </si>
  <si>
    <t>FECHA DE POLIZA</t>
  </si>
  <si>
    <t>DOCUMENTO QUE AMPARE LA PROPIEDAD DEL BIEN</t>
  </si>
  <si>
    <t>FECHA DEL DOCUMENTO</t>
  </si>
  <si>
    <t>18 DIGITOS MAS DOS DECIMALES</t>
  </si>
  <si>
    <r>
      <t xml:space="preserve">REFIERE AL IMPORTE GENERADO A RAÍZ DEL CALCULO DE LA DEPRECIACIÓN Y/O AMORTIZACIÓN DEL PERIODO MAS LA DEPRECIACIÓN Y/O AMORTIZACIÓN DE PERIODOS ANTERIORES </t>
    </r>
    <r>
      <rPr>
        <b/>
        <sz val="9"/>
        <color rgb="FF0070C0"/>
        <rFont val="Arial Narrow"/>
        <family val="2"/>
      </rPr>
      <t>NOTA 6</t>
    </r>
  </si>
  <si>
    <r>
      <t>NÚMERO Y TIPO DE PÓLIZA 
EN BIENES EN COMODATO CONSIDERAR EL REGISTRO PRESUPUESTAL, ASÍ COMO</t>
    </r>
    <r>
      <rPr>
        <sz val="10"/>
        <color rgb="FFFF0000"/>
        <rFont val="Arial Narrow"/>
        <family val="2"/>
      </rPr>
      <t xml:space="preserve"> PARA BIENES ADQUIRIDOS EN EL EJERCICIO</t>
    </r>
  </si>
  <si>
    <t xml:space="preserve">REFIERE AL DOCUMENTO QUE ACREDITE LOS DERECHOS DE PROPIEDAD DE BIENES PROPIOS Y DE DONADOS HACIA LA ENTIDAD, ASI COMO DE LOS  BIENES QUE ESTAN EN COMODATO </t>
  </si>
  <si>
    <t>Contrato De Comodato</t>
  </si>
  <si>
    <t>Contrato De Donación</t>
  </si>
  <si>
    <t>CD</t>
  </si>
  <si>
    <t>Comprobante Fiscal Digital por Internet</t>
  </si>
  <si>
    <t>CFDI</t>
  </si>
  <si>
    <t>Contrato De Arrendamiento Financiero</t>
  </si>
  <si>
    <t xml:space="preserve">FECHA DE PÓLIZA </t>
  </si>
  <si>
    <t>CAF</t>
  </si>
  <si>
    <t>TCAF</t>
  </si>
  <si>
    <t>COT-009-01</t>
  </si>
  <si>
    <t xml:space="preserve">Estacas </t>
  </si>
  <si>
    <t>NP300</t>
  </si>
  <si>
    <t xml:space="preserve">Nissan </t>
  </si>
  <si>
    <t>HH6628F</t>
  </si>
  <si>
    <t>3N6DD25X5FK040323</t>
  </si>
  <si>
    <t>PROGRAMAS DE ALIMENTOS</t>
  </si>
  <si>
    <t>LOPM760404ME7</t>
  </si>
  <si>
    <t>MIGUEL ANGEL LOZANO PEÑA</t>
  </si>
  <si>
    <t xml:space="preserve">UNIDAD EN BUENAS CONDICIONES </t>
  </si>
  <si>
    <t>COT-009</t>
  </si>
  <si>
    <t>Caja Seca</t>
  </si>
  <si>
    <t>HH6601F</t>
  </si>
  <si>
    <t>3N6AD35C9GK840839</t>
  </si>
  <si>
    <t>HELB971016F84</t>
  </si>
  <si>
    <t>BRAULIO HERNANDEZ LOPEZ</t>
  </si>
  <si>
    <t>1244-1-541001-055</t>
  </si>
  <si>
    <t>Subcompacto</t>
  </si>
  <si>
    <t>March</t>
  </si>
  <si>
    <t>HHB038B</t>
  </si>
  <si>
    <t>3N1CK3CD2JL252251</t>
  </si>
  <si>
    <t>SUBDIRECCION</t>
  </si>
  <si>
    <t>COT-009-02</t>
  </si>
  <si>
    <t>Camion</t>
  </si>
  <si>
    <t>F-350</t>
  </si>
  <si>
    <t>Ford</t>
  </si>
  <si>
    <t>HK7472F</t>
  </si>
  <si>
    <t>3FEKF36L78MA12186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</si>
</sst>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10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rgb="FF0070C0"/>
      <name val="Arial Narrow"/>
      <family val="2"/>
    </font>
    <font>
      <b/>
      <sz val="10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sz val="11"/>
      <color theme="1"/>
      <name val="Calibri"/>
      <family val="2"/>
      <scheme val="minor"/>
    </font>
    <font>
      <b/>
      <sz val="9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 Narrow"/>
      <family val="2"/>
    </font>
    <font>
      <sz val="10"/>
      <name val="Arial"/>
    </font>
    <font>
      <sz val="11"/>
      <color theme="0"/>
      <name val="Calibri"/>
      <family val="2"/>
      <scheme val="minor"/>
    </font>
    <font>
      <sz val="10"/>
      <color rgb="FFFF0000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0" fontId="14" fillId="0" borderId="0"/>
    <xf numFmtId="44" fontId="12" fillId="0" borderId="0" applyFont="0" applyFill="0" applyBorder="0" applyAlignment="0" applyProtection="0"/>
    <xf numFmtId="0" fontId="14" fillId="0" borderId="0"/>
    <xf numFmtId="0" fontId="18" fillId="0" borderId="0"/>
    <xf numFmtId="44" fontId="12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3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7" fillId="3" borderId="1" xfId="4" applyFont="1" applyFill="1" applyBorder="1" applyAlignment="1">
      <alignment vertical="center"/>
    </xf>
    <xf numFmtId="0" fontId="17" fillId="3" borderId="1" xfId="4" applyFont="1" applyFill="1" applyBorder="1" applyAlignment="1">
      <alignment horizontal="center" vertical="center"/>
    </xf>
    <xf numFmtId="0" fontId="0" fillId="8" borderId="1" xfId="0" applyFill="1" applyBorder="1"/>
    <xf numFmtId="0" fontId="0" fillId="0" borderId="0" xfId="0" applyAlignment="1">
      <alignment vertical="center"/>
    </xf>
    <xf numFmtId="0" fontId="17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17" fillId="3" borderId="1" xfId="5" applyFont="1" applyFill="1" applyBorder="1" applyAlignment="1">
      <alignment vertical="center" wrapText="1"/>
    </xf>
    <xf numFmtId="0" fontId="17" fillId="3" borderId="1" xfId="5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2" fontId="5" fillId="9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164" fontId="5" fillId="9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14" fontId="5" fillId="9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5" fillId="0" borderId="0" xfId="0" applyFont="1" applyAlignment="1">
      <alignment horizontal="left"/>
    </xf>
    <xf numFmtId="0" fontId="19" fillId="0" borderId="0" xfId="0" applyFont="1" applyFill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4" fontId="23" fillId="0" borderId="1" xfId="6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14" fontId="23" fillId="10" borderId="1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7" fillId="0" borderId="0" xfId="0" applyFont="1" applyFill="1" applyAlignment="1">
      <alignment horizontal="left" wrapText="1"/>
    </xf>
  </cellXfs>
  <cellStyles count="7">
    <cellStyle name="Moneda" xfId="6" builtinId="4"/>
    <cellStyle name="Moneda 2" xfId="3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3" xfId="5" xr:uid="{00000000-0005-0000-0000-000005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AE7"/>
  <sheetViews>
    <sheetView tabSelected="1" zoomScale="84" zoomScaleNormal="84" workbookViewId="0">
      <selection activeCell="A6" sqref="A6"/>
    </sheetView>
  </sheetViews>
  <sheetFormatPr baseColWidth="10" defaultRowHeight="15" x14ac:dyDescent="0.25"/>
  <cols>
    <col min="2" max="2" width="10.7109375" customWidth="1"/>
    <col min="3" max="3" width="8.28515625" customWidth="1"/>
    <col min="5" max="5" width="9.7109375" bestFit="1" customWidth="1"/>
    <col min="6" max="6" width="6.5703125" customWidth="1"/>
    <col min="7" max="7" width="8.85546875" customWidth="1"/>
    <col min="8" max="8" width="9.28515625" customWidth="1"/>
    <col min="9" max="9" width="15.42578125" customWidth="1"/>
    <col min="10" max="10" width="7.85546875" customWidth="1"/>
    <col min="11" max="11" width="10.5703125" customWidth="1"/>
    <col min="12" max="14" width="19.7109375" customWidth="1"/>
    <col min="15" max="15" width="11.28515625" bestFit="1" customWidth="1"/>
    <col min="16" max="16" width="11.28515625" customWidth="1"/>
    <col min="17" max="17" width="15.5703125" customWidth="1"/>
    <col min="18" max="18" width="12.140625" customWidth="1"/>
    <col min="19" max="19" width="13" customWidth="1"/>
    <col min="22" max="22" width="13.85546875" customWidth="1"/>
    <col min="23" max="23" width="10.85546875" customWidth="1"/>
    <col min="24" max="24" width="11" customWidth="1"/>
    <col min="25" max="25" width="11.7109375" customWidth="1"/>
    <col min="26" max="26" width="7.85546875" customWidth="1"/>
    <col min="27" max="27" width="8.42578125" customWidth="1"/>
    <col min="31" max="31" width="11.42578125" customWidth="1"/>
  </cols>
  <sheetData>
    <row r="1" spans="1:31" s="7" customFormat="1" ht="15" customHeight="1" x14ac:dyDescent="0.25">
      <c r="A1" s="102" t="s">
        <v>58</v>
      </c>
      <c r="B1" s="103"/>
      <c r="C1" s="105" t="s">
        <v>59</v>
      </c>
      <c r="D1" s="105"/>
      <c r="E1" s="105"/>
      <c r="F1" s="105"/>
      <c r="G1" s="105"/>
      <c r="H1" s="105"/>
      <c r="I1" s="105"/>
      <c r="J1" s="36"/>
      <c r="K1" s="106" t="s">
        <v>61</v>
      </c>
      <c r="L1" s="106"/>
      <c r="M1" s="106"/>
      <c r="N1" s="106"/>
      <c r="O1" s="106"/>
      <c r="P1" s="106"/>
      <c r="Q1" s="106"/>
      <c r="R1" s="99" t="s">
        <v>2</v>
      </c>
      <c r="S1" s="99"/>
      <c r="T1" s="100" t="s">
        <v>6</v>
      </c>
      <c r="U1" s="101"/>
      <c r="V1" s="107" t="s">
        <v>3</v>
      </c>
      <c r="W1" s="108"/>
      <c r="X1" s="109"/>
      <c r="Y1" s="110" t="s">
        <v>29</v>
      </c>
      <c r="Z1" s="102" t="s">
        <v>7</v>
      </c>
      <c r="AA1" s="104"/>
      <c r="AB1" s="104"/>
      <c r="AC1" s="104"/>
      <c r="AD1" s="103"/>
      <c r="AE1" s="98" t="s">
        <v>14</v>
      </c>
    </row>
    <row r="2" spans="1:31" s="7" customFormat="1" ht="90" customHeight="1" x14ac:dyDescent="0.25">
      <c r="A2" s="11" t="s">
        <v>1</v>
      </c>
      <c r="B2" s="12" t="s">
        <v>33</v>
      </c>
      <c r="C2" s="13" t="s">
        <v>20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97</v>
      </c>
      <c r="K2" s="15" t="s">
        <v>107</v>
      </c>
      <c r="L2" s="15" t="s">
        <v>127</v>
      </c>
      <c r="M2" s="15" t="s">
        <v>128</v>
      </c>
      <c r="N2" s="15" t="s">
        <v>60</v>
      </c>
      <c r="O2" s="15" t="s">
        <v>129</v>
      </c>
      <c r="P2" s="15" t="s">
        <v>130</v>
      </c>
      <c r="Q2" s="15" t="s">
        <v>131</v>
      </c>
      <c r="R2" s="14" t="s">
        <v>46</v>
      </c>
      <c r="S2" s="14" t="s">
        <v>45</v>
      </c>
      <c r="T2" s="8" t="s">
        <v>30</v>
      </c>
      <c r="U2" s="8" t="s">
        <v>109</v>
      </c>
      <c r="V2" s="9" t="s">
        <v>110</v>
      </c>
      <c r="W2" s="8" t="s">
        <v>4</v>
      </c>
      <c r="X2" s="8" t="s">
        <v>5</v>
      </c>
      <c r="Y2" s="111"/>
      <c r="Z2" s="12" t="s">
        <v>9</v>
      </c>
      <c r="AA2" s="12" t="s">
        <v>125</v>
      </c>
      <c r="AB2" s="12" t="s">
        <v>8</v>
      </c>
      <c r="AC2" s="12" t="s">
        <v>60</v>
      </c>
      <c r="AD2" s="12" t="s">
        <v>142</v>
      </c>
      <c r="AE2" s="98"/>
    </row>
    <row r="3" spans="1:31" s="7" customFormat="1" ht="66" x14ac:dyDescent="0.25">
      <c r="A3" s="83">
        <v>541</v>
      </c>
      <c r="B3" s="84" t="s">
        <v>145</v>
      </c>
      <c r="C3" s="84" t="s">
        <v>95</v>
      </c>
      <c r="D3" s="85" t="s">
        <v>146</v>
      </c>
      <c r="E3" s="85" t="s">
        <v>147</v>
      </c>
      <c r="F3" s="84" t="s">
        <v>148</v>
      </c>
      <c r="G3" s="84">
        <v>2015</v>
      </c>
      <c r="H3" s="84" t="s">
        <v>149</v>
      </c>
      <c r="I3" s="84" t="s">
        <v>150</v>
      </c>
      <c r="J3" s="85" t="s">
        <v>94</v>
      </c>
      <c r="K3" s="86">
        <v>1</v>
      </c>
      <c r="L3" s="87">
        <v>1</v>
      </c>
      <c r="M3" s="87">
        <v>1</v>
      </c>
      <c r="N3" s="88">
        <v>1</v>
      </c>
      <c r="O3" s="89">
        <v>44927</v>
      </c>
      <c r="P3" s="88" t="s">
        <v>143</v>
      </c>
      <c r="Q3" s="89">
        <v>44927</v>
      </c>
      <c r="R3" s="84" t="s">
        <v>151</v>
      </c>
      <c r="S3" s="85">
        <v>0</v>
      </c>
      <c r="T3" s="90">
        <v>42618</v>
      </c>
      <c r="U3" s="85" t="s">
        <v>106</v>
      </c>
      <c r="V3" s="91" t="s">
        <v>152</v>
      </c>
      <c r="W3" s="92" t="s">
        <v>153</v>
      </c>
      <c r="X3" s="93">
        <v>45540</v>
      </c>
      <c r="Y3" s="94"/>
      <c r="Z3" s="89"/>
      <c r="AA3" s="85"/>
      <c r="AB3" s="85"/>
      <c r="AC3" s="85"/>
      <c r="AD3" s="85"/>
      <c r="AE3" s="85" t="s">
        <v>154</v>
      </c>
    </row>
    <row r="4" spans="1:31" s="7" customFormat="1" ht="66" x14ac:dyDescent="0.25">
      <c r="A4" s="83">
        <v>541</v>
      </c>
      <c r="B4" s="84" t="s">
        <v>155</v>
      </c>
      <c r="C4" s="84" t="s">
        <v>86</v>
      </c>
      <c r="D4" s="85" t="s">
        <v>156</v>
      </c>
      <c r="E4" s="85" t="s">
        <v>147</v>
      </c>
      <c r="F4" s="84" t="s">
        <v>148</v>
      </c>
      <c r="G4" s="84">
        <v>2016</v>
      </c>
      <c r="H4" s="84" t="s">
        <v>157</v>
      </c>
      <c r="I4" s="84" t="s">
        <v>158</v>
      </c>
      <c r="J4" s="85" t="s">
        <v>94</v>
      </c>
      <c r="K4" s="86">
        <v>1</v>
      </c>
      <c r="L4" s="87">
        <v>1</v>
      </c>
      <c r="M4" s="87">
        <v>1</v>
      </c>
      <c r="N4" s="88">
        <v>1</v>
      </c>
      <c r="O4" s="89">
        <v>44927</v>
      </c>
      <c r="P4" s="88" t="s">
        <v>86</v>
      </c>
      <c r="Q4" s="89">
        <v>44927</v>
      </c>
      <c r="R4" s="84" t="s">
        <v>151</v>
      </c>
      <c r="S4" s="85">
        <v>0</v>
      </c>
      <c r="T4" s="90">
        <v>42618</v>
      </c>
      <c r="U4" s="85" t="s">
        <v>86</v>
      </c>
      <c r="V4" s="95" t="s">
        <v>159</v>
      </c>
      <c r="W4" s="92" t="s">
        <v>160</v>
      </c>
      <c r="X4" s="93">
        <v>45540</v>
      </c>
      <c r="Y4" s="94"/>
      <c r="Z4" s="85"/>
      <c r="AA4" s="85"/>
      <c r="AB4" s="85"/>
      <c r="AC4" s="85"/>
      <c r="AD4" s="85"/>
      <c r="AE4" s="85" t="s">
        <v>154</v>
      </c>
    </row>
    <row r="5" spans="1:31" s="7" customFormat="1" ht="66" x14ac:dyDescent="0.25">
      <c r="A5" s="83">
        <v>541</v>
      </c>
      <c r="B5" s="84" t="s">
        <v>161</v>
      </c>
      <c r="C5" s="84" t="s">
        <v>86</v>
      </c>
      <c r="D5" s="85" t="s">
        <v>162</v>
      </c>
      <c r="E5" s="85" t="s">
        <v>163</v>
      </c>
      <c r="F5" s="84" t="s">
        <v>148</v>
      </c>
      <c r="G5" s="84">
        <v>2018</v>
      </c>
      <c r="H5" s="84" t="s">
        <v>164</v>
      </c>
      <c r="I5" s="84" t="s">
        <v>165</v>
      </c>
      <c r="J5" s="85" t="s">
        <v>94</v>
      </c>
      <c r="K5" s="86">
        <v>1</v>
      </c>
      <c r="L5" s="87">
        <v>1</v>
      </c>
      <c r="M5" s="87">
        <v>1</v>
      </c>
      <c r="N5" s="88">
        <v>1</v>
      </c>
      <c r="O5" s="89">
        <v>44927</v>
      </c>
      <c r="P5" s="88" t="s">
        <v>86</v>
      </c>
      <c r="Q5" s="89">
        <v>44927</v>
      </c>
      <c r="R5" s="96" t="s">
        <v>166</v>
      </c>
      <c r="S5" s="85">
        <v>0</v>
      </c>
      <c r="T5" s="90">
        <v>43313</v>
      </c>
      <c r="U5" s="85" t="s">
        <v>86</v>
      </c>
      <c r="V5" s="97" t="s">
        <v>159</v>
      </c>
      <c r="W5" s="92" t="s">
        <v>160</v>
      </c>
      <c r="X5" s="93">
        <v>45540</v>
      </c>
      <c r="Y5" s="94"/>
      <c r="Z5" s="85"/>
      <c r="AA5" s="85"/>
      <c r="AB5" s="85"/>
      <c r="AC5" s="85"/>
      <c r="AD5" s="85"/>
      <c r="AE5" s="85" t="s">
        <v>154</v>
      </c>
    </row>
    <row r="6" spans="1:31" s="7" customFormat="1" ht="66" x14ac:dyDescent="0.25">
      <c r="A6" s="83">
        <v>541</v>
      </c>
      <c r="B6" s="84" t="s">
        <v>167</v>
      </c>
      <c r="C6" s="84" t="s">
        <v>95</v>
      </c>
      <c r="D6" s="85" t="s">
        <v>168</v>
      </c>
      <c r="E6" s="85" t="s">
        <v>169</v>
      </c>
      <c r="F6" s="84" t="s">
        <v>170</v>
      </c>
      <c r="G6" s="84">
        <v>2006</v>
      </c>
      <c r="H6" s="84" t="s">
        <v>171</v>
      </c>
      <c r="I6" s="84" t="s">
        <v>172</v>
      </c>
      <c r="J6" s="85" t="s">
        <v>94</v>
      </c>
      <c r="K6" s="86">
        <v>1</v>
      </c>
      <c r="L6" s="87">
        <v>1</v>
      </c>
      <c r="M6" s="87">
        <v>1</v>
      </c>
      <c r="N6" s="88">
        <v>1</v>
      </c>
      <c r="O6" s="89">
        <v>44927</v>
      </c>
      <c r="P6" s="88" t="s">
        <v>143</v>
      </c>
      <c r="Q6" s="89">
        <v>44927</v>
      </c>
      <c r="R6" s="84" t="s">
        <v>151</v>
      </c>
      <c r="S6" s="85">
        <v>0</v>
      </c>
      <c r="T6" s="90">
        <v>43374</v>
      </c>
      <c r="U6" s="85" t="s">
        <v>106</v>
      </c>
      <c r="V6" s="95" t="s">
        <v>152</v>
      </c>
      <c r="W6" s="92" t="s">
        <v>153</v>
      </c>
      <c r="X6" s="93">
        <v>45540</v>
      </c>
      <c r="Y6" s="94"/>
      <c r="Z6" s="85"/>
      <c r="AA6" s="85"/>
      <c r="AB6" s="85"/>
      <c r="AC6" s="85"/>
      <c r="AD6" s="85"/>
      <c r="AE6" s="85" t="s">
        <v>154</v>
      </c>
    </row>
    <row r="7" spans="1:31" s="7" customFormat="1" ht="13.5" x14ac:dyDescent="0.25">
      <c r="A7" s="70"/>
      <c r="B7" s="73"/>
      <c r="C7" s="73"/>
      <c r="D7" s="56"/>
      <c r="E7" s="56"/>
      <c r="F7" s="73"/>
      <c r="G7" s="73"/>
      <c r="H7" s="73"/>
      <c r="I7" s="73"/>
      <c r="J7" s="56"/>
      <c r="K7" s="75"/>
      <c r="L7" s="75"/>
      <c r="M7" s="75"/>
      <c r="N7" s="71"/>
      <c r="O7" s="76"/>
      <c r="P7" s="71"/>
      <c r="Q7" s="76"/>
      <c r="R7" s="73"/>
      <c r="S7" s="77"/>
      <c r="T7" s="74"/>
      <c r="U7" s="56"/>
      <c r="V7" s="73"/>
      <c r="W7" s="56"/>
      <c r="X7" s="56"/>
      <c r="Y7" s="72"/>
      <c r="Z7" s="56"/>
      <c r="AA7" s="56"/>
      <c r="AB7" s="56"/>
      <c r="AC7" s="56"/>
      <c r="AD7" s="56"/>
      <c r="AE7" s="69"/>
    </row>
  </sheetData>
  <mergeCells count="9">
    <mergeCell ref="AE1:AE2"/>
    <mergeCell ref="R1:S1"/>
    <mergeCell ref="T1:U1"/>
    <mergeCell ref="A1:B1"/>
    <mergeCell ref="Z1:AD1"/>
    <mergeCell ref="C1:I1"/>
    <mergeCell ref="K1:Q1"/>
    <mergeCell ref="V1:X1"/>
    <mergeCell ref="Y1:Y2"/>
  </mergeCells>
  <phoneticPr fontId="15" type="noConversion"/>
  <conditionalFormatting sqref="X6">
    <cfRule type="duplicateValues" dxfId="20" priority="9"/>
  </conditionalFormatting>
  <conditionalFormatting sqref="V5:V6 R5">
    <cfRule type="duplicateValues" dxfId="19" priority="10"/>
  </conditionalFormatting>
  <conditionalFormatting sqref="B3:B6">
    <cfRule type="duplicateValues" dxfId="18" priority="11"/>
  </conditionalFormatting>
  <conditionalFormatting sqref="R3">
    <cfRule type="duplicateValues" dxfId="17" priority="8"/>
  </conditionalFormatting>
  <conditionalFormatting sqref="R4">
    <cfRule type="duplicateValues" dxfId="16" priority="7"/>
  </conditionalFormatting>
  <conditionalFormatting sqref="R6">
    <cfRule type="duplicateValues" dxfId="15" priority="6"/>
  </conditionalFormatting>
  <conditionalFormatting sqref="V3">
    <cfRule type="duplicateValues" dxfId="14" priority="5"/>
  </conditionalFormatting>
  <conditionalFormatting sqref="V4">
    <cfRule type="duplicateValues" dxfId="13" priority="4"/>
  </conditionalFormatting>
  <conditionalFormatting sqref="X3">
    <cfRule type="duplicateValues" dxfId="12" priority="3"/>
  </conditionalFormatting>
  <conditionalFormatting sqref="X4">
    <cfRule type="duplicateValues" dxfId="11" priority="2"/>
  </conditionalFormatting>
  <conditionalFormatting sqref="X5">
    <cfRule type="duplicateValues" dxfId="10" priority="1"/>
  </conditionalFormatting>
  <conditionalFormatting sqref="X2 X7">
    <cfRule type="duplicateValues" dxfId="9" priority="39"/>
  </conditionalFormatting>
  <conditionalFormatting sqref="R2:S2 R7 V7">
    <cfRule type="duplicateValues" dxfId="8" priority="41"/>
  </conditionalFormatting>
  <conditionalFormatting sqref="B2 B7">
    <cfRule type="duplicateValues" dxfId="7" priority="44"/>
  </conditionalFormatting>
  <pageMargins left="0.31496062992125984" right="0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F19"/>
  <sheetViews>
    <sheetView zoomScale="106" zoomScaleNormal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6" sqref="D16"/>
    </sheetView>
  </sheetViews>
  <sheetFormatPr baseColWidth="10" defaultColWidth="11.42578125" defaultRowHeight="13.5" x14ac:dyDescent="0.25"/>
  <cols>
    <col min="1" max="1" width="13.85546875" style="1" customWidth="1"/>
    <col min="2" max="2" width="29.42578125" style="1" customWidth="1"/>
    <col min="3" max="3" width="20.140625" style="1" customWidth="1"/>
    <col min="4" max="4" width="21.85546875" style="1" customWidth="1"/>
    <col min="5" max="5" width="19.85546875" style="1" customWidth="1"/>
    <col min="6" max="6" width="20.7109375" style="1" customWidth="1"/>
    <col min="7" max="7" width="16.85546875" style="1" customWidth="1"/>
    <col min="8" max="8" width="17.5703125" style="1" customWidth="1"/>
    <col min="9" max="11" width="18.5703125" style="1" customWidth="1"/>
    <col min="12" max="17" width="22.85546875" style="1" customWidth="1"/>
    <col min="18" max="18" width="11.7109375" style="1" bestFit="1" customWidth="1"/>
    <col min="19" max="19" width="16.85546875" style="1" customWidth="1"/>
    <col min="20" max="20" width="19.140625" style="1" customWidth="1"/>
    <col min="21" max="21" width="13.140625" style="1" customWidth="1"/>
    <col min="22" max="22" width="13.42578125" style="1" customWidth="1"/>
    <col min="23" max="23" width="14.7109375" style="1" customWidth="1"/>
    <col min="24" max="24" width="11.42578125" style="1"/>
    <col min="25" max="25" width="11.7109375" style="1" customWidth="1"/>
    <col min="26" max="26" width="12.7109375" style="1" customWidth="1"/>
    <col min="27" max="27" width="13.7109375" style="1" customWidth="1"/>
    <col min="28" max="28" width="16.7109375" style="1" customWidth="1"/>
    <col min="29" max="29" width="12" style="1" customWidth="1"/>
    <col min="30" max="30" width="12.85546875" style="1" customWidth="1"/>
    <col min="31" max="32" width="14.42578125" style="1" customWidth="1"/>
    <col min="33" max="16384" width="11.42578125" style="1"/>
  </cols>
  <sheetData>
    <row r="1" spans="1:32" s="7" customFormat="1" ht="15" customHeight="1" x14ac:dyDescent="0.25">
      <c r="A1" s="123"/>
      <c r="B1" s="102" t="s">
        <v>58</v>
      </c>
      <c r="C1" s="103"/>
      <c r="D1" s="20" t="s">
        <v>59</v>
      </c>
      <c r="E1" s="20"/>
      <c r="F1" s="20"/>
      <c r="G1" s="20"/>
      <c r="H1" s="20"/>
      <c r="I1" s="20"/>
      <c r="J1" s="20"/>
      <c r="K1" s="20"/>
      <c r="L1" s="102" t="s">
        <v>61</v>
      </c>
      <c r="M1" s="104"/>
      <c r="N1" s="104"/>
      <c r="O1" s="104"/>
      <c r="P1" s="104"/>
      <c r="Q1" s="104"/>
      <c r="R1" s="103"/>
      <c r="S1" s="99" t="s">
        <v>2</v>
      </c>
      <c r="T1" s="99"/>
      <c r="U1" s="118" t="s">
        <v>6</v>
      </c>
      <c r="V1" s="119"/>
      <c r="W1" s="120" t="s">
        <v>3</v>
      </c>
      <c r="X1" s="121"/>
      <c r="Y1" s="122"/>
      <c r="Z1" s="116" t="s">
        <v>29</v>
      </c>
      <c r="AA1" s="102" t="s">
        <v>7</v>
      </c>
      <c r="AB1" s="104"/>
      <c r="AC1" s="104"/>
      <c r="AD1" s="104"/>
      <c r="AE1" s="103"/>
      <c r="AF1" s="115" t="s">
        <v>14</v>
      </c>
    </row>
    <row r="2" spans="1:32" s="7" customFormat="1" ht="83.25" customHeight="1" x14ac:dyDescent="0.25">
      <c r="A2" s="124"/>
      <c r="B2" s="11" t="s">
        <v>1</v>
      </c>
      <c r="C2" s="12" t="s">
        <v>33</v>
      </c>
      <c r="D2" s="13" t="s">
        <v>20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88</v>
      </c>
      <c r="L2" s="15" t="s">
        <v>107</v>
      </c>
      <c r="M2" s="15" t="s">
        <v>127</v>
      </c>
      <c r="N2" s="15" t="s">
        <v>128</v>
      </c>
      <c r="O2" s="15" t="s">
        <v>60</v>
      </c>
      <c r="P2" s="15" t="s">
        <v>129</v>
      </c>
      <c r="Q2" s="15" t="s">
        <v>130</v>
      </c>
      <c r="R2" s="15" t="s">
        <v>131</v>
      </c>
      <c r="S2" s="14" t="s">
        <v>46</v>
      </c>
      <c r="T2" s="14" t="s">
        <v>45</v>
      </c>
      <c r="U2" s="16" t="s">
        <v>30</v>
      </c>
      <c r="V2" s="16" t="s">
        <v>103</v>
      </c>
      <c r="W2" s="17" t="s">
        <v>31</v>
      </c>
      <c r="X2" s="16" t="s">
        <v>4</v>
      </c>
      <c r="Y2" s="16" t="s">
        <v>5</v>
      </c>
      <c r="Z2" s="117"/>
      <c r="AA2" s="12" t="s">
        <v>9</v>
      </c>
      <c r="AB2" s="12" t="s">
        <v>112</v>
      </c>
      <c r="AC2" s="12" t="s">
        <v>8</v>
      </c>
      <c r="AD2" s="12" t="s">
        <v>60</v>
      </c>
      <c r="AE2" s="12" t="s">
        <v>55</v>
      </c>
      <c r="AF2" s="115"/>
    </row>
    <row r="3" spans="1:32" s="7" customFormat="1" x14ac:dyDescent="0.25">
      <c r="A3" s="18" t="s">
        <v>27</v>
      </c>
      <c r="B3" s="21" t="s">
        <v>63</v>
      </c>
      <c r="C3" s="21" t="s">
        <v>63</v>
      </c>
      <c r="D3" s="21" t="s">
        <v>11</v>
      </c>
      <c r="E3" s="21" t="s">
        <v>11</v>
      </c>
      <c r="F3" s="24" t="s">
        <v>63</v>
      </c>
      <c r="G3" s="24" t="s">
        <v>11</v>
      </c>
      <c r="H3" s="24" t="s">
        <v>63</v>
      </c>
      <c r="I3" s="24" t="s">
        <v>63</v>
      </c>
      <c r="J3" s="24" t="s">
        <v>63</v>
      </c>
      <c r="K3" s="24" t="s">
        <v>11</v>
      </c>
      <c r="L3" s="28" t="s">
        <v>12</v>
      </c>
      <c r="M3" s="51" t="s">
        <v>12</v>
      </c>
      <c r="N3" s="28" t="s">
        <v>12</v>
      </c>
      <c r="O3" s="55" t="s">
        <v>63</v>
      </c>
      <c r="P3" s="56" t="s">
        <v>13</v>
      </c>
      <c r="Q3" s="52" t="s">
        <v>63</v>
      </c>
      <c r="R3" s="57" t="s">
        <v>13</v>
      </c>
      <c r="S3" s="21" t="s">
        <v>11</v>
      </c>
      <c r="T3" s="24" t="s">
        <v>11</v>
      </c>
      <c r="U3" s="29" t="s">
        <v>55</v>
      </c>
      <c r="V3" s="29" t="s">
        <v>56</v>
      </c>
      <c r="W3" s="24" t="s">
        <v>63</v>
      </c>
      <c r="X3" s="29" t="s">
        <v>56</v>
      </c>
      <c r="Y3" s="29" t="s">
        <v>55</v>
      </c>
      <c r="Z3" s="29" t="s">
        <v>56</v>
      </c>
      <c r="AA3" s="27" t="s">
        <v>13</v>
      </c>
      <c r="AB3" s="24" t="s">
        <v>11</v>
      </c>
      <c r="AC3" s="24" t="s">
        <v>11</v>
      </c>
      <c r="AD3" s="24" t="s">
        <v>63</v>
      </c>
      <c r="AE3" s="67" t="s">
        <v>55</v>
      </c>
      <c r="AF3" s="23" t="s">
        <v>11</v>
      </c>
    </row>
    <row r="4" spans="1:32" s="7" customFormat="1" ht="27" x14ac:dyDescent="0.25">
      <c r="A4" s="18" t="s">
        <v>25</v>
      </c>
      <c r="B4" s="22"/>
      <c r="C4" s="22"/>
      <c r="D4" s="27"/>
      <c r="E4" s="27"/>
      <c r="F4" s="27"/>
      <c r="G4" s="27"/>
      <c r="H4" s="27"/>
      <c r="I4" s="27"/>
      <c r="J4" s="27"/>
      <c r="K4" s="27" t="s">
        <v>25</v>
      </c>
      <c r="L4" s="30"/>
      <c r="M4" s="51"/>
      <c r="N4" s="30"/>
      <c r="O4" s="58"/>
      <c r="P4" s="56"/>
      <c r="Q4" s="59"/>
      <c r="R4" s="57"/>
      <c r="S4" s="22" t="s">
        <v>102</v>
      </c>
      <c r="T4" s="22" t="s">
        <v>102</v>
      </c>
      <c r="U4" s="27"/>
      <c r="V4" s="27"/>
      <c r="W4" s="24"/>
      <c r="X4" s="24"/>
      <c r="Y4" s="24"/>
      <c r="Z4" s="24"/>
      <c r="AA4" s="24"/>
      <c r="AB4" s="24"/>
      <c r="AC4" s="24"/>
      <c r="AD4" s="24"/>
      <c r="AE4" s="57"/>
      <c r="AF4" s="24"/>
    </row>
    <row r="5" spans="1:32" s="4" customFormat="1" x14ac:dyDescent="0.25">
      <c r="A5" s="18" t="s">
        <v>26</v>
      </c>
      <c r="B5" s="23" t="s">
        <v>65</v>
      </c>
      <c r="C5" s="23" t="s">
        <v>65</v>
      </c>
      <c r="D5" s="23" t="s">
        <v>65</v>
      </c>
      <c r="E5" s="23" t="s">
        <v>65</v>
      </c>
      <c r="F5" s="23" t="s">
        <v>65</v>
      </c>
      <c r="G5" s="23" t="s">
        <v>65</v>
      </c>
      <c r="H5" s="23" t="s">
        <v>65</v>
      </c>
      <c r="I5" s="23" t="s">
        <v>65</v>
      </c>
      <c r="J5" s="23" t="s">
        <v>65</v>
      </c>
      <c r="K5" s="23" t="s">
        <v>65</v>
      </c>
      <c r="L5" s="23" t="s">
        <v>65</v>
      </c>
      <c r="M5" s="52" t="s">
        <v>26</v>
      </c>
      <c r="N5" s="23" t="s">
        <v>65</v>
      </c>
      <c r="O5" s="50" t="s">
        <v>65</v>
      </c>
      <c r="P5" s="50" t="s">
        <v>65</v>
      </c>
      <c r="Q5" s="60" t="s">
        <v>65</v>
      </c>
      <c r="R5" s="60" t="s">
        <v>65</v>
      </c>
      <c r="S5" s="23" t="s">
        <v>65</v>
      </c>
      <c r="T5" s="23" t="s">
        <v>65</v>
      </c>
      <c r="U5" s="23" t="s">
        <v>65</v>
      </c>
      <c r="V5" s="23" t="s">
        <v>65</v>
      </c>
      <c r="W5" s="24" t="s">
        <v>65</v>
      </c>
      <c r="X5" s="24" t="s">
        <v>65</v>
      </c>
      <c r="Y5" s="24" t="s">
        <v>65</v>
      </c>
      <c r="Z5" s="24" t="s">
        <v>65</v>
      </c>
      <c r="AA5" s="24" t="s">
        <v>65</v>
      </c>
      <c r="AB5" s="24" t="s">
        <v>65</v>
      </c>
      <c r="AC5" s="24" t="s">
        <v>65</v>
      </c>
      <c r="AD5" s="24" t="s">
        <v>65</v>
      </c>
      <c r="AE5" s="60" t="s">
        <v>65</v>
      </c>
      <c r="AF5" s="24" t="s">
        <v>65</v>
      </c>
    </row>
    <row r="6" spans="1:32" s="4" customFormat="1" ht="27" x14ac:dyDescent="0.25">
      <c r="A6" s="18" t="s">
        <v>28</v>
      </c>
      <c r="B6" s="23">
        <v>15</v>
      </c>
      <c r="C6" s="23">
        <v>50</v>
      </c>
      <c r="D6" s="23">
        <v>5</v>
      </c>
      <c r="E6" s="23">
        <v>512</v>
      </c>
      <c r="F6" s="24">
        <v>50</v>
      </c>
      <c r="G6" s="24">
        <v>50</v>
      </c>
      <c r="H6" s="24">
        <v>50</v>
      </c>
      <c r="I6" s="23">
        <v>20</v>
      </c>
      <c r="J6" s="23">
        <v>100</v>
      </c>
      <c r="K6" s="23">
        <v>1</v>
      </c>
      <c r="L6" s="23" t="s">
        <v>32</v>
      </c>
      <c r="M6" s="52" t="s">
        <v>132</v>
      </c>
      <c r="N6" s="23" t="s">
        <v>32</v>
      </c>
      <c r="O6" s="4">
        <v>45</v>
      </c>
      <c r="P6" s="55" t="s">
        <v>13</v>
      </c>
      <c r="Q6" s="61">
        <v>45</v>
      </c>
      <c r="R6" s="52" t="s">
        <v>13</v>
      </c>
      <c r="S6" s="23">
        <v>30</v>
      </c>
      <c r="T6" s="23">
        <v>30</v>
      </c>
      <c r="U6" s="23" t="s">
        <v>13</v>
      </c>
      <c r="V6" s="23">
        <v>2</v>
      </c>
      <c r="W6" s="24">
        <v>15</v>
      </c>
      <c r="X6" s="24">
        <v>65</v>
      </c>
      <c r="Y6" s="24" t="s">
        <v>13</v>
      </c>
      <c r="Z6" s="24">
        <v>200</v>
      </c>
      <c r="AA6" s="24" t="s">
        <v>13</v>
      </c>
      <c r="AB6" s="24">
        <v>2</v>
      </c>
      <c r="AC6" s="24">
        <v>0</v>
      </c>
      <c r="AD6" s="24">
        <v>45</v>
      </c>
      <c r="AE6" s="60" t="s">
        <v>13</v>
      </c>
      <c r="AF6" s="24">
        <v>0</v>
      </c>
    </row>
    <row r="7" spans="1:32" s="4" customFormat="1" ht="121.5" x14ac:dyDescent="0.25">
      <c r="A7" s="19" t="s">
        <v>10</v>
      </c>
      <c r="B7" s="24" t="s">
        <v>78</v>
      </c>
      <c r="C7" s="24" t="s">
        <v>40</v>
      </c>
      <c r="D7" s="24" t="s">
        <v>53</v>
      </c>
      <c r="E7" s="24" t="s">
        <v>41</v>
      </c>
      <c r="F7" s="24" t="s">
        <v>42</v>
      </c>
      <c r="G7" s="24" t="s">
        <v>43</v>
      </c>
      <c r="H7" s="24" t="s">
        <v>37</v>
      </c>
      <c r="I7" s="24" t="s">
        <v>38</v>
      </c>
      <c r="J7" s="24" t="s">
        <v>44</v>
      </c>
      <c r="K7" s="24" t="s">
        <v>53</v>
      </c>
      <c r="L7" s="24" t="s">
        <v>108</v>
      </c>
      <c r="M7" s="52" t="s">
        <v>133</v>
      </c>
      <c r="N7" s="24" t="s">
        <v>99</v>
      </c>
      <c r="O7" s="31" t="s">
        <v>134</v>
      </c>
      <c r="P7" s="55" t="s">
        <v>55</v>
      </c>
      <c r="Q7" s="59" t="s">
        <v>135</v>
      </c>
      <c r="R7" s="52" t="s">
        <v>55</v>
      </c>
      <c r="S7" s="24" t="s">
        <v>46</v>
      </c>
      <c r="T7" s="24" t="s">
        <v>54</v>
      </c>
      <c r="U7" s="23" t="s">
        <v>57</v>
      </c>
      <c r="V7" s="24" t="s">
        <v>53</v>
      </c>
      <c r="W7" s="24" t="s">
        <v>111</v>
      </c>
      <c r="X7" s="24" t="s">
        <v>75</v>
      </c>
      <c r="Y7" s="24" t="s">
        <v>57</v>
      </c>
      <c r="Z7" s="24" t="s">
        <v>66</v>
      </c>
      <c r="AA7" s="24" t="s">
        <v>57</v>
      </c>
      <c r="AB7" s="24" t="s">
        <v>53</v>
      </c>
      <c r="AC7" s="24" t="s">
        <v>67</v>
      </c>
      <c r="AD7" s="24" t="s">
        <v>62</v>
      </c>
      <c r="AE7" s="60" t="s">
        <v>57</v>
      </c>
      <c r="AF7" s="24" t="s">
        <v>66</v>
      </c>
    </row>
    <row r="8" spans="1:32" s="7" customFormat="1" ht="27" x14ac:dyDescent="0.25">
      <c r="A8" s="112" t="s">
        <v>19</v>
      </c>
      <c r="B8" s="25">
        <v>541001</v>
      </c>
      <c r="C8" s="26">
        <v>301739</v>
      </c>
      <c r="D8" s="21" t="s">
        <v>98</v>
      </c>
      <c r="E8" s="24" t="s">
        <v>21</v>
      </c>
      <c r="F8" s="24" t="s">
        <v>24</v>
      </c>
      <c r="G8" s="24" t="s">
        <v>22</v>
      </c>
      <c r="H8" s="24">
        <v>2020</v>
      </c>
      <c r="I8" s="24" t="s">
        <v>23</v>
      </c>
      <c r="J8" s="24" t="s">
        <v>0</v>
      </c>
      <c r="K8" s="29" t="s">
        <v>17</v>
      </c>
      <c r="L8" s="32">
        <v>680000</v>
      </c>
      <c r="M8" s="53">
        <v>20</v>
      </c>
      <c r="N8" s="32">
        <v>600000</v>
      </c>
      <c r="O8" s="58" t="s">
        <v>64</v>
      </c>
      <c r="P8" s="62">
        <v>43831</v>
      </c>
      <c r="Q8" s="59" t="s">
        <v>64</v>
      </c>
      <c r="R8" s="63">
        <v>43831</v>
      </c>
      <c r="S8" s="29" t="s">
        <v>52</v>
      </c>
      <c r="T8" s="29" t="s">
        <v>71</v>
      </c>
      <c r="U8" s="33">
        <v>43831</v>
      </c>
      <c r="V8" s="29" t="s">
        <v>68</v>
      </c>
      <c r="W8" s="24" t="s">
        <v>76</v>
      </c>
      <c r="X8" s="24" t="s">
        <v>77</v>
      </c>
      <c r="Y8" s="33">
        <v>43831</v>
      </c>
      <c r="Z8" s="24" t="s">
        <v>74</v>
      </c>
      <c r="AA8" s="33">
        <v>43831</v>
      </c>
      <c r="AB8" s="24" t="s">
        <v>120</v>
      </c>
      <c r="AC8" s="24" t="s">
        <v>18</v>
      </c>
      <c r="AD8" s="24" t="s">
        <v>64</v>
      </c>
      <c r="AE8" s="63">
        <v>43831</v>
      </c>
      <c r="AF8" s="24" t="s">
        <v>74</v>
      </c>
    </row>
    <row r="9" spans="1:32" s="7" customFormat="1" x14ac:dyDescent="0.25">
      <c r="A9" s="113"/>
      <c r="B9" s="25">
        <v>541002</v>
      </c>
      <c r="C9" s="26">
        <v>301740</v>
      </c>
      <c r="D9" s="21" t="s">
        <v>84</v>
      </c>
      <c r="E9" s="24" t="s">
        <v>21</v>
      </c>
      <c r="F9" s="24" t="s">
        <v>24</v>
      </c>
      <c r="G9" s="24" t="s">
        <v>22</v>
      </c>
      <c r="H9" s="24">
        <v>2020</v>
      </c>
      <c r="I9" s="24" t="s">
        <v>79</v>
      </c>
      <c r="J9" s="24" t="s">
        <v>0</v>
      </c>
      <c r="K9" s="34" t="s">
        <v>15</v>
      </c>
      <c r="L9" s="32">
        <v>480000</v>
      </c>
      <c r="M9" s="54">
        <v>100</v>
      </c>
      <c r="N9" s="32">
        <v>400000</v>
      </c>
      <c r="O9" s="64"/>
      <c r="P9" s="65"/>
      <c r="Q9" s="53"/>
      <c r="R9" s="66"/>
      <c r="S9" s="34"/>
      <c r="T9" s="34"/>
      <c r="U9" s="35"/>
      <c r="V9" s="35" t="s">
        <v>69</v>
      </c>
      <c r="W9" s="24"/>
      <c r="X9" s="24"/>
      <c r="Y9" s="24"/>
      <c r="Z9" s="24"/>
      <c r="AA9" s="24"/>
      <c r="AB9" s="24" t="s">
        <v>124</v>
      </c>
      <c r="AC9" s="24" t="s">
        <v>126</v>
      </c>
      <c r="AD9" s="24" t="s">
        <v>72</v>
      </c>
      <c r="AE9" s="68"/>
      <c r="AF9" s="24"/>
    </row>
    <row r="10" spans="1:32" s="7" customFormat="1" x14ac:dyDescent="0.25">
      <c r="A10" s="113"/>
      <c r="B10" s="25">
        <v>541003</v>
      </c>
      <c r="C10" s="26">
        <v>301741</v>
      </c>
      <c r="D10" s="21" t="s">
        <v>98</v>
      </c>
      <c r="E10" s="24" t="s">
        <v>21</v>
      </c>
      <c r="F10" s="24" t="s">
        <v>24</v>
      </c>
      <c r="G10" s="24" t="s">
        <v>22</v>
      </c>
      <c r="H10" s="24">
        <v>2020</v>
      </c>
      <c r="I10" s="24" t="s">
        <v>80</v>
      </c>
      <c r="J10" s="24" t="s">
        <v>0</v>
      </c>
      <c r="K10" s="29" t="s">
        <v>16</v>
      </c>
      <c r="L10" s="32">
        <v>680000</v>
      </c>
      <c r="M10" s="54">
        <v>1100</v>
      </c>
      <c r="N10" s="32">
        <v>600000</v>
      </c>
      <c r="O10" s="64"/>
      <c r="P10" s="64"/>
      <c r="Q10" s="53"/>
      <c r="R10" s="53"/>
      <c r="S10" s="29">
        <v>0</v>
      </c>
      <c r="T10" s="29">
        <v>0</v>
      </c>
      <c r="U10" s="29"/>
      <c r="V10" s="29"/>
      <c r="W10" s="29"/>
      <c r="X10" s="29"/>
      <c r="Y10" s="29"/>
      <c r="Z10" s="29"/>
      <c r="AA10" s="29"/>
      <c r="AB10" s="29"/>
      <c r="AC10" s="29"/>
      <c r="AD10" s="24" t="s">
        <v>73</v>
      </c>
      <c r="AE10" s="67"/>
      <c r="AF10" s="29"/>
    </row>
    <row r="11" spans="1:32" ht="15" x14ac:dyDescent="0.25">
      <c r="B11" s="2"/>
      <c r="C11" s="2"/>
      <c r="D11" s="78"/>
      <c r="E11" s="78"/>
      <c r="F11" s="78"/>
      <c r="G11" s="78"/>
      <c r="H11" s="78"/>
      <c r="I11" s="78"/>
      <c r="J11" s="78"/>
      <c r="K11" s="78"/>
      <c r="L11" s="78"/>
      <c r="M11" s="79"/>
      <c r="N11" s="78"/>
      <c r="O11" s="79"/>
      <c r="P11" s="79"/>
      <c r="Q11" s="79"/>
      <c r="R11" s="79"/>
      <c r="S11" s="78"/>
      <c r="T11" s="78"/>
      <c r="U11" s="78"/>
      <c r="V11" s="78"/>
      <c r="W11" s="78"/>
      <c r="X11" s="78"/>
      <c r="Y11" s="78"/>
      <c r="Z11" s="78"/>
      <c r="AA11" s="80"/>
      <c r="AB11" s="80"/>
      <c r="AC11" s="80"/>
      <c r="AD11" s="80"/>
      <c r="AE11" s="80"/>
      <c r="AF11" s="80"/>
    </row>
    <row r="12" spans="1:32" ht="15.75" x14ac:dyDescent="0.25">
      <c r="A12" s="10" t="s">
        <v>48</v>
      </c>
      <c r="B12" s="2"/>
      <c r="C12" s="2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80"/>
      <c r="AB12" s="80"/>
      <c r="AC12" s="80"/>
      <c r="AD12" s="80"/>
      <c r="AE12" s="80"/>
      <c r="AF12" s="80"/>
    </row>
    <row r="13" spans="1:32" x14ac:dyDescent="0.25">
      <c r="A13" s="5" t="s">
        <v>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32" x14ac:dyDescent="0.25">
      <c r="A14" s="5" t="s">
        <v>51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2" ht="13.5" customHeight="1" x14ac:dyDescent="0.25">
      <c r="A15" s="5" t="s">
        <v>47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32" x14ac:dyDescent="0.25">
      <c r="A16" s="5" t="s">
        <v>49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pans="1:20" s="80" customFormat="1" ht="43.5" customHeight="1" x14ac:dyDescent="0.25">
      <c r="A17" s="125" t="s">
        <v>100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</row>
    <row r="18" spans="1:20" s="80" customFormat="1" x14ac:dyDescent="0.25">
      <c r="A18" s="125" t="s">
        <v>101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</row>
    <row r="19" spans="1:20" ht="18" x14ac:dyDescent="0.2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</row>
  </sheetData>
  <mergeCells count="13">
    <mergeCell ref="A8:A10"/>
    <mergeCell ref="A19:T19"/>
    <mergeCell ref="S1:T1"/>
    <mergeCell ref="AF1:AF2"/>
    <mergeCell ref="Z1:Z2"/>
    <mergeCell ref="U1:V1"/>
    <mergeCell ref="W1:Y1"/>
    <mergeCell ref="A1:A2"/>
    <mergeCell ref="B1:C1"/>
    <mergeCell ref="AA1:AE1"/>
    <mergeCell ref="L1:R1"/>
    <mergeCell ref="A17:K17"/>
    <mergeCell ref="A18:K18"/>
  </mergeCells>
  <phoneticPr fontId="15" type="noConversion"/>
  <conditionalFormatting sqref="Y2">
    <cfRule type="duplicateValues" dxfId="6" priority="7"/>
  </conditionalFormatting>
  <conditionalFormatting sqref="T3 S2:T2">
    <cfRule type="duplicateValues" dxfId="5" priority="4"/>
  </conditionalFormatting>
  <conditionalFormatting sqref="K3">
    <cfRule type="duplicateValues" dxfId="4" priority="3"/>
  </conditionalFormatting>
  <conditionalFormatting sqref="S7:T7">
    <cfRule type="duplicateValues" dxfId="3" priority="2"/>
  </conditionalFormatting>
  <conditionalFormatting sqref="U4:V4 K4 K2">
    <cfRule type="duplicateValues" dxfId="2" priority="17"/>
  </conditionalFormatting>
  <conditionalFormatting sqref="C2">
    <cfRule type="duplicateValues" dxfId="1" priority="18"/>
  </conditionalFormatting>
  <conditionalFormatting sqref="A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E31"/>
  <sheetViews>
    <sheetView zoomScale="98" zoomScaleNormal="98" workbookViewId="0">
      <selection activeCell="D13" sqref="D13"/>
    </sheetView>
  </sheetViews>
  <sheetFormatPr baseColWidth="10" defaultRowHeight="15" x14ac:dyDescent="0.25"/>
  <cols>
    <col min="2" max="2" width="43.140625" bestFit="1" customWidth="1"/>
    <col min="3" max="3" width="10" style="43" customWidth="1"/>
    <col min="4" max="4" width="21.7109375" customWidth="1"/>
    <col min="5" max="5" width="43.7109375" customWidth="1"/>
    <col min="6" max="6" width="21.7109375" customWidth="1"/>
    <col min="7" max="7" width="43.85546875" customWidth="1"/>
  </cols>
  <sheetData>
    <row r="1" spans="2:5" x14ac:dyDescent="0.25">
      <c r="B1" s="37" t="s">
        <v>96</v>
      </c>
      <c r="C1" s="38" t="s">
        <v>83</v>
      </c>
    </row>
    <row r="2" spans="2:5" x14ac:dyDescent="0.25">
      <c r="B2" s="39" t="s">
        <v>81</v>
      </c>
      <c r="C2" s="47" t="s">
        <v>95</v>
      </c>
      <c r="D2" s="40"/>
      <c r="E2" s="41"/>
    </row>
    <row r="3" spans="2:5" x14ac:dyDescent="0.25">
      <c r="B3" s="39" t="s">
        <v>82</v>
      </c>
      <c r="C3" s="47" t="s">
        <v>86</v>
      </c>
      <c r="D3" s="40"/>
      <c r="E3" s="41"/>
    </row>
    <row r="4" spans="2:5" x14ac:dyDescent="0.25">
      <c r="E4" s="42"/>
    </row>
    <row r="5" spans="2:5" x14ac:dyDescent="0.25">
      <c r="B5" s="37" t="s">
        <v>88</v>
      </c>
      <c r="C5" s="38" t="s">
        <v>83</v>
      </c>
      <c r="E5" s="44"/>
    </row>
    <row r="6" spans="2:5" x14ac:dyDescent="0.25">
      <c r="B6" s="39" t="s">
        <v>89</v>
      </c>
      <c r="C6" s="47" t="s">
        <v>17</v>
      </c>
      <c r="D6" s="40"/>
      <c r="E6" s="44"/>
    </row>
    <row r="7" spans="2:5" x14ac:dyDescent="0.25">
      <c r="B7" s="39" t="s">
        <v>90</v>
      </c>
      <c r="C7" s="47" t="s">
        <v>94</v>
      </c>
      <c r="D7" s="40"/>
      <c r="E7" s="44"/>
    </row>
    <row r="8" spans="2:5" x14ac:dyDescent="0.25">
      <c r="B8" s="39" t="s">
        <v>91</v>
      </c>
      <c r="C8" s="47" t="s">
        <v>121</v>
      </c>
      <c r="D8" s="40"/>
      <c r="E8" s="44"/>
    </row>
    <row r="9" spans="2:5" x14ac:dyDescent="0.25">
      <c r="B9" s="39" t="s">
        <v>92</v>
      </c>
      <c r="C9" s="47" t="s">
        <v>16</v>
      </c>
      <c r="D9" s="40"/>
      <c r="E9" s="44"/>
    </row>
    <row r="10" spans="2:5" x14ac:dyDescent="0.25">
      <c r="B10" s="39" t="s">
        <v>93</v>
      </c>
      <c r="C10" s="47" t="s">
        <v>95</v>
      </c>
      <c r="D10" s="40"/>
      <c r="E10" s="44"/>
    </row>
    <row r="12" spans="2:5" x14ac:dyDescent="0.25">
      <c r="B12" s="37" t="s">
        <v>130</v>
      </c>
      <c r="C12" s="38" t="s">
        <v>83</v>
      </c>
      <c r="D12" s="82"/>
    </row>
    <row r="13" spans="2:5" x14ac:dyDescent="0.25">
      <c r="B13" s="39" t="s">
        <v>136</v>
      </c>
      <c r="C13" s="47" t="s">
        <v>86</v>
      </c>
      <c r="D13" s="79"/>
    </row>
    <row r="14" spans="2:5" x14ac:dyDescent="0.25">
      <c r="B14" s="39" t="s">
        <v>137</v>
      </c>
      <c r="C14" s="47" t="s">
        <v>138</v>
      </c>
      <c r="D14" s="79"/>
    </row>
    <row r="15" spans="2:5" x14ac:dyDescent="0.25">
      <c r="B15" s="39" t="s">
        <v>141</v>
      </c>
      <c r="C15" s="47" t="s">
        <v>143</v>
      </c>
      <c r="D15" s="79"/>
    </row>
    <row r="16" spans="2:5" x14ac:dyDescent="0.25">
      <c r="B16" s="39" t="s">
        <v>139</v>
      </c>
      <c r="C16" s="47" t="s">
        <v>140</v>
      </c>
      <c r="D16" s="79"/>
    </row>
    <row r="17" spans="2:5" ht="18" customHeight="1" x14ac:dyDescent="0.25">
      <c r="D17" s="79"/>
    </row>
    <row r="18" spans="2:5" x14ac:dyDescent="0.25">
      <c r="B18" s="45" t="s">
        <v>103</v>
      </c>
      <c r="C18" s="46" t="s">
        <v>83</v>
      </c>
      <c r="D18" s="43"/>
    </row>
    <row r="19" spans="2:5" x14ac:dyDescent="0.25">
      <c r="B19" s="39" t="s">
        <v>104</v>
      </c>
      <c r="C19" s="47" t="s">
        <v>123</v>
      </c>
      <c r="D19" s="48"/>
      <c r="E19" s="49"/>
    </row>
    <row r="20" spans="2:5" x14ac:dyDescent="0.25">
      <c r="B20" s="39" t="s">
        <v>105</v>
      </c>
      <c r="C20" s="47" t="s">
        <v>106</v>
      </c>
      <c r="D20" s="48"/>
      <c r="E20" s="49"/>
    </row>
    <row r="21" spans="2:5" x14ac:dyDescent="0.25">
      <c r="B21" s="39" t="s">
        <v>82</v>
      </c>
      <c r="C21" s="47" t="s">
        <v>86</v>
      </c>
      <c r="D21" s="48"/>
      <c r="E21" s="49"/>
    </row>
    <row r="23" spans="2:5" x14ac:dyDescent="0.25">
      <c r="B23" s="45" t="s">
        <v>112</v>
      </c>
      <c r="C23" s="46" t="s">
        <v>83</v>
      </c>
    </row>
    <row r="24" spans="2:5" x14ac:dyDescent="0.25">
      <c r="B24" s="39" t="s">
        <v>113</v>
      </c>
      <c r="C24" s="47" t="s">
        <v>119</v>
      </c>
    </row>
    <row r="25" spans="2:5" x14ac:dyDescent="0.25">
      <c r="B25" s="39" t="s">
        <v>114</v>
      </c>
      <c r="C25" s="47" t="s">
        <v>87</v>
      </c>
    </row>
    <row r="26" spans="2:5" x14ac:dyDescent="0.25">
      <c r="B26" s="39" t="s">
        <v>115</v>
      </c>
      <c r="C26" s="47" t="s">
        <v>70</v>
      </c>
    </row>
    <row r="27" spans="2:5" x14ac:dyDescent="0.25">
      <c r="B27" s="39" t="s">
        <v>116</v>
      </c>
      <c r="C27" s="47" t="s">
        <v>122</v>
      </c>
    </row>
    <row r="28" spans="2:5" x14ac:dyDescent="0.25">
      <c r="B28" s="39" t="s">
        <v>117</v>
      </c>
      <c r="C28" s="47" t="s">
        <v>85</v>
      </c>
    </row>
    <row r="29" spans="2:5" x14ac:dyDescent="0.25">
      <c r="B29" s="39" t="s">
        <v>104</v>
      </c>
      <c r="C29" s="47" t="s">
        <v>120</v>
      </c>
    </row>
    <row r="30" spans="2:5" x14ac:dyDescent="0.25">
      <c r="B30" s="39" t="s">
        <v>118</v>
      </c>
      <c r="C30" s="47" t="s">
        <v>124</v>
      </c>
    </row>
    <row r="31" spans="2:5" x14ac:dyDescent="0.25">
      <c r="B31" s="39" t="s">
        <v>141</v>
      </c>
      <c r="C31" s="47" t="s">
        <v>144</v>
      </c>
      <c r="D31" s="8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PV</vt:lpstr>
      <vt:lpstr>INSTRUCTIVO PARQUE VEHICULAR</vt:lpstr>
      <vt:lpstr>CATALOGO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cp:lastPrinted>2023-02-27T18:38:57Z</cp:lastPrinted>
  <dcterms:created xsi:type="dcterms:W3CDTF">2019-11-08T20:39:18Z</dcterms:created>
  <dcterms:modified xsi:type="dcterms:W3CDTF">2026-01-15T14:22:23Z</dcterms:modified>
</cp:coreProperties>
</file>